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</sheets>
  <externalReferences>
    <externalReference r:id="rId6"/>
    <externalReference r:id="rId7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 refMode="R1C1"/>
</workbook>
</file>

<file path=xl/sharedStrings.xml><?xml version="1.0" encoding="utf-8"?>
<sst xmlns="http://schemas.openxmlformats.org/spreadsheetml/2006/main" count="69" uniqueCount="55">
  <si>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</si>
  <si>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</si>
  <si>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</si>
  <si>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</si>
  <si>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</si>
  <si>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</si>
  <si>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</si>
  <si>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</si>
  <si>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</si>
  <si>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</si>
  <si>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</si>
  <si>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</si>
  <si>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</si>
  <si>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</si>
  <si>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</si>
  <si>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</si>
  <si>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</si>
  <si>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</si>
  <si>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</si>
  <si>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</si>
  <si>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</si>
  <si>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</si>
  <si>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</si>
  <si>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</si>
  <si>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</si>
  <si>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</si>
  <si>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</si>
  <si>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</si>
  <si>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</si>
  <si>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</si>
  <si>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</si>
  <si>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</si>
  <si>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</si>
  <si>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</si>
  <si>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</si>
  <si>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</si>
  <si>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</si>
  <si>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</si>
  <si>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</si>
  <si>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</si>
  <si>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</si>
  <si>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</si>
  <si>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</si>
  <si>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</si>
  <si>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</si>
  <si>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</si>
  <si>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</si>
  <si>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</si>
  <si>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</si>
  <si>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</si>
  <si>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</si>
  <si>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</si>
  <si>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</si>
  <si>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</si>
  <si>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за июнь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</si>
</sst>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170" fontId="0" fillId="0" borderId="1">
      <alignment/>
      <protection locked="0"/>
    </xf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2" fillId="0" borderId="9" applyNumberFormat="0" applyFill="0" applyAlignment="0" applyProtection="0"/>
    <xf numFmtId="0" fontId="63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70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3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Font="1" applyBorder="1">
      <alignment/>
      <protection/>
    </xf>
    <xf numFmtId="0" fontId="25" fillId="0" borderId="22" xfId="65" applyNumberFormat="1" applyFont="1" applyFill="1" applyBorder="1" applyAlignment="1" applyProtection="1">
      <alignment horizontal="center" vertical="top"/>
      <protection/>
    </xf>
    <xf numFmtId="0" fontId="25" fillId="0" borderId="23" xfId="65" applyNumberFormat="1" applyFont="1" applyFill="1" applyBorder="1" applyAlignment="1" applyProtection="1">
      <alignment horizontal="center" vertical="top" wrapText="1"/>
      <protection/>
    </xf>
    <xf numFmtId="0" fontId="25" fillId="0" borderId="23" xfId="65" applyNumberFormat="1" applyFont="1" applyFill="1" applyBorder="1" applyAlignment="1" applyProtection="1">
      <alignment horizontal="center" vertical="top"/>
      <protection/>
    </xf>
    <xf numFmtId="0" fontId="25" fillId="0" borderId="18" xfId="65" applyFont="1" applyBorder="1">
      <alignment/>
      <protection/>
    </xf>
    <xf numFmtId="0" fontId="25" fillId="0" borderId="0" xfId="65" applyFont="1">
      <alignment/>
      <protection/>
    </xf>
    <xf numFmtId="0" fontId="25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0" xfId="65" applyBorder="1" applyAlignment="1">
      <alignment wrapText="1"/>
      <protection/>
    </xf>
    <xf numFmtId="0" fontId="25" fillId="0" borderId="25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5" fillId="0" borderId="26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9" fillId="0" borderId="0" xfId="68" applyFont="1" applyAlignment="1">
      <alignment horizontal="right" wrapText="1"/>
      <protection/>
    </xf>
    <xf numFmtId="49" fontId="29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27" xfId="65" applyNumberFormat="1" applyFont="1" applyFill="1" applyBorder="1" applyAlignment="1" applyProtection="1">
      <alignment horizontal="center" vertical="center" wrapText="1"/>
      <protection/>
    </xf>
    <xf numFmtId="0" fontId="25" fillId="0" borderId="28" xfId="65" applyNumberFormat="1" applyFont="1" applyFill="1" applyBorder="1" applyAlignment="1" applyProtection="1">
      <alignment horizontal="center" vertical="top" wrapText="1"/>
      <protection/>
    </xf>
    <xf numFmtId="0" fontId="30" fillId="36" borderId="29" xfId="65" applyFont="1" applyFill="1" applyBorder="1" applyAlignment="1">
      <alignment horizontal="left" wrapText="1"/>
      <protection/>
    </xf>
    <xf numFmtId="0" fontId="31" fillId="36" borderId="30" xfId="65" applyFont="1" applyFill="1" applyBorder="1" applyAlignment="1">
      <alignment wrapText="1"/>
      <protection/>
    </xf>
    <xf numFmtId="3" fontId="33" fillId="36" borderId="31" xfId="65" applyNumberFormat="1" applyFont="1" applyFill="1" applyBorder="1" applyAlignment="1">
      <alignment horizontal="right"/>
      <protection/>
    </xf>
    <xf numFmtId="3" fontId="33" fillId="36" borderId="32" xfId="65" applyNumberFormat="1" applyFont="1" applyFill="1" applyBorder="1" applyAlignment="1">
      <alignment horizontal="right"/>
      <protection/>
    </xf>
    <xf numFmtId="0" fontId="2" fillId="35" borderId="33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4" xfId="65" applyNumberFormat="1" applyFont="1" applyFill="1" applyBorder="1" applyAlignment="1">
      <alignment horizontal="right"/>
      <protection/>
    </xf>
    <xf numFmtId="3" fontId="9" fillId="35" borderId="35" xfId="65" applyNumberFormat="1" applyFont="1" applyFill="1" applyBorder="1" applyAlignment="1">
      <alignment horizontal="right"/>
      <protection/>
    </xf>
    <xf numFmtId="0" fontId="30" fillId="36" borderId="24" xfId="65" applyFont="1" applyFill="1" applyBorder="1" applyAlignment="1">
      <alignment horizontal="left" wrapText="1"/>
      <protection/>
    </xf>
    <xf numFmtId="0" fontId="31" fillId="36" borderId="33" xfId="65" applyFont="1" applyFill="1" applyBorder="1" applyAlignment="1">
      <alignment wrapText="1"/>
      <protection/>
    </xf>
    <xf numFmtId="3" fontId="33" fillId="36" borderId="8" xfId="65" applyNumberFormat="1" applyFont="1" applyFill="1" applyBorder="1" applyAlignment="1">
      <alignment horizontal="right"/>
      <protection/>
    </xf>
    <xf numFmtId="3" fontId="33" fillId="36" borderId="34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5" xfId="65" applyNumberFormat="1" applyFont="1" applyFill="1" applyBorder="1" applyAlignment="1">
      <alignment horizontal="center"/>
      <protection/>
    </xf>
    <xf numFmtId="0" fontId="31" fillId="36" borderId="33" xfId="65" applyFont="1" applyFill="1" applyBorder="1" applyAlignment="1">
      <alignment vertical="center" wrapText="1"/>
      <protection/>
    </xf>
    <xf numFmtId="0" fontId="25" fillId="4" borderId="24" xfId="65" applyFont="1" applyFill="1" applyBorder="1" applyAlignment="1">
      <alignment horizontal="left" wrapText="1"/>
      <protection/>
    </xf>
    <xf numFmtId="0" fontId="2" fillId="4" borderId="33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4" xfId="65" applyNumberFormat="1" applyFont="1" applyFill="1" applyBorder="1" applyAlignment="1">
      <alignment horizontal="right"/>
      <protection/>
    </xf>
    <xf numFmtId="0" fontId="25" fillId="0" borderId="24" xfId="65" applyFont="1" applyBorder="1" applyAlignment="1">
      <alignment horizontal="right" wrapText="1"/>
      <protection/>
    </xf>
    <xf numFmtId="0" fontId="2" fillId="35" borderId="36" xfId="65" applyFont="1" applyFill="1" applyBorder="1" applyAlignment="1">
      <alignment wrapText="1"/>
      <protection/>
    </xf>
    <xf numFmtId="0" fontId="2" fillId="35" borderId="37" xfId="65" applyFont="1" applyFill="1" applyBorder="1" applyAlignment="1">
      <alignment wrapText="1"/>
      <protection/>
    </xf>
    <xf numFmtId="3" fontId="9" fillId="35" borderId="38" xfId="65" applyNumberFormat="1" applyFont="1" applyFill="1" applyBorder="1" applyAlignment="1">
      <alignment horizontal="right"/>
      <protection/>
    </xf>
    <xf numFmtId="3" fontId="9" fillId="35" borderId="39" xfId="65" applyNumberFormat="1" applyFont="1" applyFill="1" applyBorder="1" applyAlignment="1">
      <alignment horizontal="right"/>
      <protection/>
    </xf>
    <xf numFmtId="3" fontId="9" fillId="35" borderId="40" xfId="65" applyNumberFormat="1" applyFont="1" applyFill="1" applyBorder="1" applyAlignment="1">
      <alignment horizontal="right"/>
      <protection/>
    </xf>
    <xf numFmtId="0" fontId="34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5" fillId="0" borderId="0" xfId="65" applyFont="1" applyBorder="1">
      <alignment/>
      <protection/>
    </xf>
    <xf numFmtId="3" fontId="33" fillId="36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4" xfId="65" applyNumberFormat="1" applyFont="1" applyFill="1" applyBorder="1" applyAlignment="1">
      <alignment horizontal="right"/>
      <protection/>
    </xf>
    <xf numFmtId="3" fontId="9" fillId="0" borderId="42" xfId="65" applyNumberFormat="1" applyFont="1" applyFill="1" applyBorder="1" applyAlignment="1">
      <alignment horizontal="right"/>
      <protection/>
    </xf>
    <xf numFmtId="3" fontId="9" fillId="0" borderId="35" xfId="65" applyNumberFormat="1" applyFont="1" applyFill="1" applyBorder="1" applyAlignment="1">
      <alignment horizontal="right"/>
      <protection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8" fillId="0" borderId="0" xfId="65" applyFont="1" applyBorder="1">
      <alignment/>
      <protection/>
    </xf>
    <xf numFmtId="0" fontId="3" fillId="0" borderId="0" xfId="65" applyFont="1" applyBorder="1" applyAlignment="1">
      <alignment horizontal="left" wrapText="1"/>
      <protection/>
    </xf>
    <xf numFmtId="0" fontId="24" fillId="0" borderId="0" xfId="0" applyFont="1" applyBorder="1" applyAlignment="1">
      <alignment horizontal="center" vertical="center" wrapText="1"/>
    </xf>
    <xf numFmtId="0" fontId="27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7" fillId="0" borderId="15" xfId="66" applyNumberFormat="1" applyFont="1" applyBorder="1" applyAlignment="1">
      <alignment horizontal="left"/>
      <protection/>
    </xf>
    <xf numFmtId="0" fontId="2" fillId="35" borderId="15" xfId="65" applyFont="1" applyFill="1" applyBorder="1" applyAlignment="1">
      <alignment horizontal="center" wrapText="1"/>
      <protection/>
    </xf>
    <xf numFmtId="0" fontId="7" fillId="0" borderId="15" xfId="66" applyNumberFormat="1" applyFont="1" applyBorder="1" applyAlignment="1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B35">
      <selection activeCell="K56" sqref="K56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46"/>
      <c r="F2" s="49"/>
      <c r="G2" s="49"/>
      <c r="I2" s="14"/>
      <c r="J2" s="47"/>
      <c r="K2" s="1"/>
      <c r="L2" s="1"/>
      <c r="N2" s="59"/>
      <c r="P2" s="60"/>
      <c r="Q2" s="61"/>
      <c r="R2" s="62"/>
    </row>
    <row r="3" spans="2:18" ht="8.25" customHeight="1">
      <c r="B3" s="4"/>
      <c r="C3" s="46"/>
      <c r="F3" s="49"/>
      <c r="G3" s="49"/>
      <c r="H3" s="4"/>
      <c r="I3" s="4"/>
      <c r="J3" s="4"/>
      <c r="K3" s="4"/>
      <c r="L3" s="4"/>
      <c r="N3" s="59"/>
      <c r="P3" s="60"/>
      <c r="Q3" s="61"/>
      <c r="R3" s="62"/>
    </row>
    <row r="4" spans="2:18" ht="18.75">
      <c r="B4" s="4"/>
      <c r="C4" s="48"/>
      <c r="F4" s="49"/>
      <c r="G4" s="49"/>
      <c r="I4" s="93"/>
      <c r="J4" s="93"/>
      <c r="K4" s="93"/>
      <c r="L4" s="93"/>
      <c r="M4" s="4"/>
      <c r="N4" s="4"/>
      <c r="O4" s="4"/>
      <c r="P4" s="4"/>
      <c r="Q4" s="63"/>
      <c r="R4" s="63"/>
    </row>
    <row r="5" spans="2:18" ht="18.75">
      <c r="B5" s="7"/>
      <c r="C5" s="48"/>
      <c r="F5" s="49"/>
      <c r="G5" s="49"/>
      <c r="I5" s="93"/>
      <c r="J5" s="93"/>
      <c r="K5" s="93"/>
      <c r="L5" s="93"/>
      <c r="M5" s="4"/>
      <c r="N5" s="4"/>
      <c r="O5" s="4"/>
      <c r="P5" s="4"/>
      <c r="Q5" s="63"/>
      <c r="R5" s="63"/>
    </row>
    <row r="6" spans="2:18" ht="18.75">
      <c r="B6" s="3"/>
      <c r="C6" s="48"/>
      <c r="F6" s="49"/>
      <c r="G6" s="49"/>
      <c r="I6" s="93"/>
      <c r="J6" s="93"/>
      <c r="K6" s="93"/>
      <c r="L6" s="93"/>
      <c r="M6" s="4"/>
      <c r="N6" s="4"/>
      <c r="O6" s="4"/>
      <c r="P6" s="4"/>
      <c r="Q6" s="63"/>
      <c r="R6" s="63"/>
    </row>
    <row r="7" spans="2:18" ht="18.75">
      <c r="B7" s="11"/>
      <c r="C7" s="11"/>
      <c r="F7" s="49"/>
      <c r="G7" s="49"/>
      <c r="I7" s="93"/>
      <c r="J7" s="93"/>
      <c r="K7" s="93"/>
      <c r="L7" s="93"/>
      <c r="M7" s="4"/>
      <c r="N7" s="4"/>
      <c r="O7" s="4"/>
      <c r="P7" s="4"/>
      <c r="Q7" s="63"/>
      <c r="R7" s="63"/>
    </row>
    <row r="8" spans="2:18" ht="18.75">
      <c r="B8" s="7"/>
      <c r="C8" s="48"/>
      <c r="F8" s="49"/>
      <c r="G8" s="49"/>
      <c r="I8" s="93"/>
      <c r="J8" s="93"/>
      <c r="K8" s="93"/>
      <c r="L8" s="93"/>
      <c r="M8" s="4"/>
      <c r="N8" s="4"/>
      <c r="O8" s="4"/>
      <c r="P8" s="4"/>
      <c r="Q8" s="63"/>
      <c r="R8" s="63"/>
    </row>
    <row r="9" spans="4:17" ht="15.75">
      <c r="D9" s="50"/>
      <c r="E9" s="51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5" t="s">
        <v>20</v>
      </c>
      <c r="H13" s="55"/>
      <c r="I13" s="56"/>
      <c r="J13" s="57"/>
      <c r="K13" s="57"/>
      <c r="L13" s="57"/>
      <c r="M13" s="58"/>
      <c r="N13" s="10"/>
    </row>
    <row r="14" spans="2:14" ht="15.75" customHeight="1">
      <c r="B14" s="23"/>
      <c r="C14" s="24"/>
      <c r="D14" s="25"/>
      <c r="E14" s="26"/>
      <c r="F14" s="25"/>
      <c r="G14" s="118" t="s">
        <v>38</v>
      </c>
      <c r="H14" s="119"/>
      <c r="I14" s="119"/>
      <c r="J14" s="119"/>
      <c r="K14" s="119"/>
      <c r="L14" s="119"/>
      <c r="M14" s="120"/>
      <c r="N14" s="52"/>
    </row>
    <row r="15" spans="2:14" ht="15.75" customHeight="1">
      <c r="B15" s="23"/>
      <c r="C15" s="24"/>
      <c r="D15" s="25"/>
      <c r="E15" s="26"/>
      <c r="F15" s="25"/>
      <c r="G15" s="121" t="s">
        <v>25</v>
      </c>
      <c r="H15" s="121"/>
      <c r="I15" s="121"/>
      <c r="J15" s="121"/>
      <c r="K15" s="121"/>
      <c r="L15" s="121"/>
      <c r="M15" s="122"/>
      <c r="N15" s="53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15" t="s">
        <v>40</v>
      </c>
      <c r="E19" s="115"/>
      <c r="F19" s="115"/>
      <c r="G19" s="115"/>
      <c r="H19" s="115"/>
      <c r="I19" s="115"/>
      <c r="J19" s="115"/>
      <c r="K19" s="115"/>
      <c r="L19" s="115"/>
      <c r="M19" s="27"/>
    </row>
    <row r="20" spans="2:13" ht="16.5" customHeight="1">
      <c r="B20" s="23"/>
      <c r="C20" s="24"/>
      <c r="D20" s="24"/>
      <c r="E20" s="43"/>
      <c r="F20" s="24"/>
      <c r="G20" s="24"/>
      <c r="H20" s="24"/>
      <c r="I20" s="24"/>
      <c r="J20" s="24"/>
      <c r="K20" s="24"/>
      <c r="L20" s="96"/>
      <c r="M20" s="27"/>
    </row>
    <row r="21" spans="2:13" ht="15.75">
      <c r="B21" s="23"/>
      <c r="C21" s="24"/>
      <c r="D21" s="29" t="s">
        <v>12</v>
      </c>
      <c r="E21" s="123" t="s">
        <v>54</v>
      </c>
      <c r="F21" s="123"/>
      <c r="G21" s="123"/>
      <c r="H21" s="123"/>
      <c r="I21" s="123"/>
      <c r="J21" s="123"/>
      <c r="K21" s="123"/>
      <c r="L21" s="123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2" t="s">
        <v>36</v>
      </c>
      <c r="L22" s="24"/>
      <c r="M22" s="27"/>
    </row>
    <row r="23" spans="2:13" s="40" customFormat="1" ht="12.75">
      <c r="B23" s="35"/>
      <c r="C23" s="97"/>
      <c r="D23" s="31" t="s">
        <v>5</v>
      </c>
      <c r="E23" s="64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97"/>
      <c r="M23" s="39"/>
    </row>
    <row r="24" spans="2:13" ht="13.5" thickBot="1">
      <c r="B24" s="23"/>
      <c r="C24" s="24"/>
      <c r="D24" s="36">
        <v>1</v>
      </c>
      <c r="E24" s="65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66" t="s">
        <v>14</v>
      </c>
      <c r="E25" s="67" t="s">
        <v>30</v>
      </c>
      <c r="F25" s="98">
        <v>60710</v>
      </c>
      <c r="G25" s="68">
        <v>0</v>
      </c>
      <c r="H25" s="68">
        <v>0</v>
      </c>
      <c r="I25" s="68">
        <v>0</v>
      </c>
      <c r="J25" s="68">
        <v>60710</v>
      </c>
      <c r="K25" s="69">
        <v>0</v>
      </c>
      <c r="L25" s="24"/>
      <c r="M25" s="27"/>
    </row>
    <row r="26" spans="2:13" ht="15">
      <c r="B26" s="23"/>
      <c r="C26" s="24"/>
      <c r="D26" s="41"/>
      <c r="E26" s="70" t="s">
        <v>26</v>
      </c>
      <c r="F26" s="71">
        <v>60710</v>
      </c>
      <c r="G26" s="72"/>
      <c r="H26" s="71"/>
      <c r="I26" s="71"/>
      <c r="J26" s="71">
        <v>60710</v>
      </c>
      <c r="K26" s="73">
        <v>0</v>
      </c>
      <c r="L26" s="24"/>
      <c r="M26" s="27"/>
    </row>
    <row r="27" spans="2:13" ht="15">
      <c r="B27" s="23"/>
      <c r="C27" s="24"/>
      <c r="D27" s="41" t="s">
        <v>0</v>
      </c>
      <c r="E27" s="70" t="s">
        <v>42</v>
      </c>
      <c r="F27" s="71">
        <v>60710</v>
      </c>
      <c r="G27" s="72">
        <v>0</v>
      </c>
      <c r="H27" s="71">
        <v>0</v>
      </c>
      <c r="I27" s="71">
        <v>0</v>
      </c>
      <c r="J27" s="71">
        <v>60710</v>
      </c>
      <c r="K27" s="73">
        <v>0</v>
      </c>
      <c r="L27" s="24"/>
      <c r="M27" s="27"/>
    </row>
    <row r="28" spans="2:13" ht="15">
      <c r="B28" s="23"/>
      <c r="C28" s="24"/>
      <c r="D28" s="41" t="s">
        <v>1</v>
      </c>
      <c r="E28" s="70" t="s">
        <v>10</v>
      </c>
      <c r="F28" s="71">
        <v>0</v>
      </c>
      <c r="G28" s="72">
        <v>0</v>
      </c>
      <c r="H28" s="71">
        <v>0</v>
      </c>
      <c r="I28" s="71">
        <v>0</v>
      </c>
      <c r="J28" s="71">
        <v>0</v>
      </c>
      <c r="K28" s="73"/>
      <c r="L28" s="24"/>
      <c r="M28" s="27"/>
    </row>
    <row r="29" spans="2:13" ht="15">
      <c r="B29" s="23"/>
      <c r="C29" s="24"/>
      <c r="D29" s="41">
        <v>1.3</v>
      </c>
      <c r="E29" s="70" t="s">
        <v>10</v>
      </c>
      <c r="F29" s="71">
        <v>0</v>
      </c>
      <c r="G29" s="72"/>
      <c r="H29" s="71"/>
      <c r="I29" s="71"/>
      <c r="J29" s="71">
        <v>0</v>
      </c>
      <c r="K29" s="73"/>
      <c r="L29" s="24"/>
      <c r="M29" s="27"/>
    </row>
    <row r="30" spans="2:13" ht="15">
      <c r="B30" s="23"/>
      <c r="C30" s="24"/>
      <c r="D30" s="74" t="s">
        <v>15</v>
      </c>
      <c r="E30" s="75" t="s">
        <v>31</v>
      </c>
      <c r="F30" s="94">
        <v>2480</v>
      </c>
      <c r="G30" s="94">
        <v>0</v>
      </c>
      <c r="H30" s="94">
        <v>0</v>
      </c>
      <c r="I30" s="94">
        <v>0</v>
      </c>
      <c r="J30" s="94">
        <v>2480</v>
      </c>
      <c r="K30" s="94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0" t="s">
        <v>16</v>
      </c>
      <c r="F31" s="78">
        <f>F30/F26</f>
        <v>0.04084994234887168</v>
      </c>
      <c r="G31" s="72"/>
      <c r="H31" s="79"/>
      <c r="I31" s="79"/>
      <c r="J31" s="78">
        <f>J30/J26</f>
        <v>0.04084994234887168</v>
      </c>
      <c r="K31" s="80"/>
      <c r="L31" s="24"/>
      <c r="M31" s="27"/>
    </row>
    <row r="32" spans="2:13" ht="15">
      <c r="B32" s="23"/>
      <c r="C32" s="24"/>
      <c r="D32" s="74">
        <v>3</v>
      </c>
      <c r="E32" s="81" t="s">
        <v>32</v>
      </c>
      <c r="F32" s="76">
        <v>58230</v>
      </c>
      <c r="G32" s="77">
        <v>0</v>
      </c>
      <c r="H32" s="77">
        <v>0</v>
      </c>
      <c r="I32" s="77">
        <v>0</v>
      </c>
      <c r="J32" s="77">
        <v>13162</v>
      </c>
      <c r="K32" s="84">
        <v>45068</v>
      </c>
      <c r="L32" s="24"/>
      <c r="M32" s="27"/>
    </row>
    <row r="33" spans="2:13" ht="27">
      <c r="B33" s="23"/>
      <c r="C33" s="24"/>
      <c r="D33" s="82" t="s">
        <v>3</v>
      </c>
      <c r="E33" s="83" t="s">
        <v>37</v>
      </c>
      <c r="F33" s="84">
        <v>45068</v>
      </c>
      <c r="G33" s="85">
        <f>G35+G37+G38</f>
        <v>0</v>
      </c>
      <c r="H33" s="85">
        <f>H35+H37+H38</f>
        <v>0</v>
      </c>
      <c r="I33" s="85">
        <f>I35+I37+I38</f>
        <v>0</v>
      </c>
      <c r="J33" s="85">
        <v>0</v>
      </c>
      <c r="K33" s="84">
        <v>45068</v>
      </c>
      <c r="L33" s="24"/>
      <c r="M33" s="27"/>
    </row>
    <row r="34" spans="2:13" ht="15">
      <c r="B34" s="23"/>
      <c r="C34" s="24"/>
      <c r="D34" s="41"/>
      <c r="E34" s="70" t="s">
        <v>17</v>
      </c>
      <c r="F34" s="71"/>
      <c r="G34" s="72"/>
      <c r="H34" s="71"/>
      <c r="I34" s="71"/>
      <c r="J34" s="71"/>
      <c r="K34" s="73"/>
      <c r="L34" s="24"/>
      <c r="M34" s="27"/>
    </row>
    <row r="35" spans="2:13" ht="15">
      <c r="B35" s="23"/>
      <c r="C35" s="24"/>
      <c r="D35" s="41" t="s">
        <v>21</v>
      </c>
      <c r="E35" s="70" t="s">
        <v>18</v>
      </c>
      <c r="F35" s="84">
        <v>45068</v>
      </c>
      <c r="G35" s="72">
        <v>0</v>
      </c>
      <c r="H35" s="71">
        <v>0</v>
      </c>
      <c r="I35" s="71">
        <v>0</v>
      </c>
      <c r="J35" s="71">
        <v>0</v>
      </c>
      <c r="K35" s="84">
        <v>45068</v>
      </c>
      <c r="L35" s="24"/>
      <c r="M35" s="27"/>
    </row>
    <row r="36" spans="2:13" ht="24.75">
      <c r="B36" s="23"/>
      <c r="C36" s="24"/>
      <c r="D36" s="86" t="s">
        <v>33</v>
      </c>
      <c r="E36" s="70" t="s">
        <v>34</v>
      </c>
      <c r="F36" s="71">
        <v>0</v>
      </c>
      <c r="G36" s="72">
        <v>0</v>
      </c>
      <c r="H36" s="71">
        <v>0</v>
      </c>
      <c r="I36" s="71">
        <v>0</v>
      </c>
      <c r="J36" s="71">
        <v>0</v>
      </c>
      <c r="K36" s="73">
        <v>0</v>
      </c>
      <c r="L36" s="24"/>
      <c r="M36" s="27"/>
    </row>
    <row r="37" spans="2:13" ht="15">
      <c r="B37" s="23"/>
      <c r="C37" s="24"/>
      <c r="D37" s="41" t="s">
        <v>22</v>
      </c>
      <c r="E37" s="70" t="s">
        <v>19</v>
      </c>
      <c r="F37" s="71">
        <f>G37+H37+I37+J37+K37</f>
        <v>0</v>
      </c>
      <c r="G37" s="72">
        <v>0</v>
      </c>
      <c r="H37" s="71">
        <v>0</v>
      </c>
      <c r="I37" s="71">
        <v>0</v>
      </c>
      <c r="J37" s="71">
        <v>0</v>
      </c>
      <c r="K37" s="73">
        <v>0</v>
      </c>
      <c r="L37" s="24"/>
      <c r="M37" s="27"/>
    </row>
    <row r="38" spans="2:13" ht="15.75" thickBot="1">
      <c r="B38" s="23"/>
      <c r="C38" s="24"/>
      <c r="D38" s="44" t="s">
        <v>27</v>
      </c>
      <c r="E38" s="87" t="s">
        <v>28</v>
      </c>
      <c r="F38" s="71">
        <f>G38+H38+I38+J38+K38</f>
        <v>0</v>
      </c>
      <c r="G38" s="72">
        <v>0</v>
      </c>
      <c r="H38" s="71">
        <v>0</v>
      </c>
      <c r="I38" s="71">
        <v>0</v>
      </c>
      <c r="J38" s="71">
        <v>0</v>
      </c>
      <c r="K38" s="73">
        <v>0</v>
      </c>
      <c r="L38" s="24"/>
      <c r="M38" s="27"/>
    </row>
    <row r="39" spans="2:13" ht="28.5">
      <c r="B39" s="23"/>
      <c r="C39" s="24"/>
      <c r="D39" s="82" t="s">
        <v>4</v>
      </c>
      <c r="E39" s="83" t="s">
        <v>39</v>
      </c>
      <c r="F39" s="77">
        <f>F41</f>
        <v>13162</v>
      </c>
      <c r="G39" s="101">
        <f>G41+G43+G44</f>
        <v>0</v>
      </c>
      <c r="H39" s="101">
        <f>H41+H43+H44</f>
        <v>0</v>
      </c>
      <c r="I39" s="101">
        <f>I41+I43+I44</f>
        <v>0</v>
      </c>
      <c r="J39" s="77">
        <v>13162</v>
      </c>
      <c r="K39" s="102">
        <f>K41+K43+K44</f>
        <v>0</v>
      </c>
      <c r="L39" s="24"/>
      <c r="M39" s="27"/>
    </row>
    <row r="40" spans="2:13" ht="15">
      <c r="B40" s="23"/>
      <c r="C40" s="24"/>
      <c r="D40" s="41"/>
      <c r="E40" s="70" t="s">
        <v>17</v>
      </c>
      <c r="F40" s="100"/>
      <c r="G40" s="101"/>
      <c r="H40" s="100"/>
      <c r="I40" s="100"/>
      <c r="J40" s="100"/>
      <c r="K40" s="103"/>
      <c r="L40" s="24"/>
      <c r="M40" s="27"/>
    </row>
    <row r="41" spans="2:13" ht="15">
      <c r="B41" s="23"/>
      <c r="C41" s="24"/>
      <c r="D41" s="41" t="s">
        <v>23</v>
      </c>
      <c r="E41" s="70" t="s">
        <v>18</v>
      </c>
      <c r="F41" s="77">
        <f>J41</f>
        <v>13162</v>
      </c>
      <c r="G41" s="101">
        <v>0</v>
      </c>
      <c r="H41" s="100">
        <v>0</v>
      </c>
      <c r="I41" s="100">
        <v>0</v>
      </c>
      <c r="J41" s="77">
        <v>13162</v>
      </c>
      <c r="K41" s="102">
        <v>0</v>
      </c>
      <c r="L41" s="24"/>
      <c r="M41" s="27"/>
    </row>
    <row r="42" spans="2:13" ht="24.75">
      <c r="B42" s="23"/>
      <c r="C42" s="24"/>
      <c r="D42" s="86" t="s">
        <v>35</v>
      </c>
      <c r="E42" s="70" t="s">
        <v>34</v>
      </c>
      <c r="F42" s="71">
        <v>0</v>
      </c>
      <c r="G42" s="72">
        <v>0</v>
      </c>
      <c r="H42" s="71">
        <v>0</v>
      </c>
      <c r="I42" s="71">
        <v>0</v>
      </c>
      <c r="J42" s="71">
        <v>0</v>
      </c>
      <c r="K42" s="99">
        <v>0</v>
      </c>
      <c r="L42" s="24"/>
      <c r="M42" s="27"/>
    </row>
    <row r="43" spans="2:13" ht="15">
      <c r="B43" s="23"/>
      <c r="C43" s="24"/>
      <c r="D43" s="54" t="s">
        <v>24</v>
      </c>
      <c r="E43" s="88" t="s">
        <v>19</v>
      </c>
      <c r="F43" s="71">
        <f>G43+H43+I43+J43+K43</f>
        <v>0</v>
      </c>
      <c r="G43" s="72">
        <v>0</v>
      </c>
      <c r="H43" s="71">
        <v>0</v>
      </c>
      <c r="I43" s="71">
        <v>0</v>
      </c>
      <c r="J43" s="71">
        <v>0</v>
      </c>
      <c r="K43" s="99">
        <v>0</v>
      </c>
      <c r="L43" s="24"/>
      <c r="M43" s="27"/>
    </row>
    <row r="44" spans="2:13" ht="15.75" thickBot="1">
      <c r="B44" s="23"/>
      <c r="C44" s="24"/>
      <c r="D44" s="44" t="s">
        <v>29</v>
      </c>
      <c r="E44" s="87" t="s">
        <v>28</v>
      </c>
      <c r="F44" s="89">
        <f>G44+H44+I44+J44+K44</f>
        <v>0</v>
      </c>
      <c r="G44" s="90">
        <v>0</v>
      </c>
      <c r="H44" s="89">
        <v>0</v>
      </c>
      <c r="I44" s="89">
        <v>0</v>
      </c>
      <c r="J44" s="89">
        <v>0</v>
      </c>
      <c r="K44" s="91">
        <v>0</v>
      </c>
      <c r="L44" s="24"/>
      <c r="M44" s="27"/>
    </row>
    <row r="45" spans="2:13" ht="15">
      <c r="B45" s="23"/>
      <c r="C45" s="24"/>
      <c r="D45" s="124" t="s">
        <v>41</v>
      </c>
      <c r="E45" s="125"/>
      <c r="F45" s="125"/>
      <c r="G45" s="125"/>
      <c r="H45" s="125"/>
      <c r="I45" s="125"/>
      <c r="J45" s="125"/>
      <c r="K45" s="125"/>
      <c r="L45" s="24"/>
      <c r="M45" s="27"/>
    </row>
    <row r="46" spans="2:13" ht="16.5" thickBot="1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16"/>
      <c r="C47" s="16"/>
      <c r="D47" s="126"/>
      <c r="E47" s="127"/>
      <c r="F47" s="128"/>
      <c r="G47" s="128"/>
      <c r="H47" s="16"/>
      <c r="I47" s="126"/>
      <c r="J47" s="16"/>
      <c r="K47" s="16"/>
      <c r="L47" s="16"/>
      <c r="M47" s="16"/>
    </row>
    <row r="48" spans="2:13" ht="15.75">
      <c r="B48" s="24"/>
      <c r="C48" s="24"/>
      <c r="D48" s="9"/>
      <c r="E48" s="45"/>
      <c r="F48" s="95"/>
      <c r="G48" s="95"/>
      <c r="H48" s="24"/>
      <c r="I48" s="9"/>
      <c r="J48" s="24"/>
      <c r="K48" s="24"/>
      <c r="L48" s="24"/>
      <c r="M48" s="24"/>
    </row>
    <row r="49" spans="2:13" ht="20.25" customHeight="1">
      <c r="B49" s="24"/>
      <c r="C49" s="24"/>
      <c r="D49" s="9"/>
      <c r="E49" s="42"/>
      <c r="F49" s="10"/>
      <c r="G49" s="24"/>
      <c r="H49" s="24"/>
      <c r="I49" s="10"/>
      <c r="J49" s="24"/>
      <c r="K49" s="24"/>
      <c r="L49" s="24"/>
      <c r="M49" s="24"/>
    </row>
    <row r="50" spans="2:13" ht="20.25" customHeight="1">
      <c r="B50" s="24"/>
      <c r="C50" s="24"/>
      <c r="D50" s="9"/>
      <c r="E50" s="42"/>
      <c r="F50" s="10"/>
      <c r="G50" s="24"/>
      <c r="H50" s="24"/>
      <c r="I50" s="10"/>
      <c r="J50" s="24"/>
      <c r="K50" s="24"/>
      <c r="L50" s="24"/>
      <c r="M50" s="24"/>
    </row>
    <row r="51" spans="2:13" ht="20.25" customHeight="1">
      <c r="B51" s="24"/>
      <c r="C51" s="24"/>
      <c r="D51" s="10"/>
      <c r="E51" s="42"/>
      <c r="F51" s="9"/>
      <c r="G51" s="24"/>
      <c r="H51" s="113"/>
      <c r="I51" s="9"/>
      <c r="J51" s="24"/>
      <c r="K51" s="113"/>
      <c r="L51" s="24"/>
      <c r="M51" s="24"/>
    </row>
    <row r="52" spans="2:13" ht="15.75">
      <c r="B52" s="24"/>
      <c r="C52" s="24"/>
      <c r="D52" s="9"/>
      <c r="E52" s="112"/>
      <c r="F52" s="24"/>
      <c r="G52" s="24"/>
      <c r="H52" s="24"/>
      <c r="I52" s="24"/>
      <c r="J52" s="24"/>
      <c r="K52" s="24"/>
      <c r="L52" s="24"/>
      <c r="M52" s="24"/>
    </row>
    <row r="53" spans="2:13" ht="12.75">
      <c r="B53" s="24"/>
      <c r="C53" s="24"/>
      <c r="D53" s="24"/>
      <c r="E53" s="114"/>
      <c r="F53" s="114"/>
      <c r="G53" s="114"/>
      <c r="H53" s="24"/>
      <c r="I53" s="24"/>
      <c r="J53" s="24"/>
      <c r="K53" s="24"/>
      <c r="L53" s="24"/>
      <c r="M53" s="24"/>
    </row>
    <row r="54" spans="2:13" ht="12.75">
      <c r="B54" s="24"/>
      <c r="C54" s="24"/>
      <c r="D54" s="24"/>
      <c r="E54" s="43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52</v>
      </c>
      <c r="C1" s="104"/>
      <c r="D1" s="108"/>
      <c r="E1" s="108"/>
      <c r="F1" s="108"/>
    </row>
    <row r="2" spans="2:6" ht="12.75">
      <c r="B2" s="104" t="s">
        <v>53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43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44</v>
      </c>
      <c r="C6" s="104"/>
      <c r="D6" s="108"/>
      <c r="E6" s="108" t="s">
        <v>45</v>
      </c>
      <c r="F6" s="108" t="s">
        <v>46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47</v>
      </c>
      <c r="C8" s="107"/>
      <c r="D8" s="110"/>
      <c r="E8" s="110" t="s">
        <v>49</v>
      </c>
      <c r="F8" s="111" t="s">
        <v>48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50</v>
      </c>
      <c r="C1" s="104"/>
      <c r="D1" s="108"/>
      <c r="E1" s="108"/>
      <c r="F1" s="108"/>
    </row>
    <row r="2" spans="2:6" ht="12.75">
      <c r="B2" s="104" t="s">
        <v>51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43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44</v>
      </c>
      <c r="C6" s="104"/>
      <c r="D6" s="108"/>
      <c r="E6" s="108" t="s">
        <v>45</v>
      </c>
      <c r="F6" s="108" t="s">
        <v>46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47</v>
      </c>
      <c r="C8" s="107"/>
      <c r="D8" s="110"/>
      <c r="E8" s="110" t="s">
        <v>49</v>
      </c>
      <c r="F8" s="111" t="s">
        <v>48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2012-07-11T06:04:37Z</cp:lastPrinted>
  <dcterms:created xsi:type="dcterms:W3CDTF">2006-01-18T06:59:27Z</dcterms:created>
  <dcterms:modified xsi:type="dcterms:W3CDTF">2013-03-29T05:01:34Z</dcterms:modified>
  <cp:category/>
  <cp:version/>
  <cp:contentType/>
  <cp:contentStatus/>
</cp:coreProperties>
</file>